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<sst xmlns="http://schemas.openxmlformats.org/spreadsheetml/2006/main" count="36" uniqueCount="36">
  <si>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</si>
  <si>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</si>
  <si>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</si>
  <si>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</si>
  <si>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</si>
  <si>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</si>
  <si>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</si>
  <si>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</si>
  <si>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</si>
  <si>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</si>
  <si>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</si>
  <si>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</si>
  <si>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</si>
  <si>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</si>
  <si>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</si>
  <si>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</si>
  <si>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</si>
  <si>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</si>
  <si>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</si>
  <si>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</si>
  <si>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</si>
  <si>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</si>
  <si>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</si>
  <si>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</si>
  <si>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</si>
  <si>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</si>
  <si>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</si>
  <si>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Каша молочная пшенная с маслом сливочным   </t>
  </si>
  <si>
    <t xml:space="preserve">Чай с сахаром                   </t>
  </si>
  <si>
    <t xml:space="preserve">Кондитерские изделия    </t>
  </si>
  <si>
    <t>Суп- лапша с курицей</t>
  </si>
  <si>
    <t>Котлеты  из мяса говядины</t>
  </si>
  <si>
    <t xml:space="preserve">Греча отварная рассыпчатая   </t>
  </si>
  <si>
    <t>Компот из смеси сухофруктов с витамином С</t>
  </si>
  <si>
    <t>-</t>
  </si>
  <si>
    <t xml:space="preserve">Хлеб пшеничный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</si>
</sst>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0" t="e">
        <f>D24=-Макаровская СОШ и филиал с.Репьёвка</f>
        <v>#NAME?</v>
      </c>
      <c r="C1" s="41"/>
      <c r="D1" s="42"/>
      <c r="E1" s="1" t="s">
        <v>1</v>
      </c>
      <c r="F1" s="2"/>
      <c r="I1" s="1" t="s">
        <v>2</v>
      </c>
      <c r="J1" s="3">
        <v>45357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23</v>
      </c>
      <c r="G3" s="38" t="s">
        <v>8</v>
      </c>
      <c r="H3" s="38" t="s">
        <v>24</v>
      </c>
      <c r="I3" s="38" t="s">
        <v>25</v>
      </c>
      <c r="J3" s="39" t="s">
        <v>26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27</v>
      </c>
      <c r="E4" s="10">
        <v>150</v>
      </c>
      <c r="F4" s="11">
        <v>1.7</v>
      </c>
      <c r="G4" s="10">
        <v>15.1</v>
      </c>
      <c r="H4" s="10">
        <v>10.26</v>
      </c>
      <c r="I4" s="10">
        <v>246.5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28</v>
      </c>
      <c r="E5" s="17">
        <v>200</v>
      </c>
      <c r="F5" s="18">
        <v>3.78</v>
      </c>
      <c r="G5" s="17">
        <v>3.91</v>
      </c>
      <c r="H5" s="17">
        <v>26.04</v>
      </c>
      <c r="I5" s="17">
        <v>154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29</v>
      </c>
      <c r="E6" s="17"/>
      <c r="F6" s="18">
        <v>3.8</v>
      </c>
      <c r="G6" s="17">
        <v>2</v>
      </c>
      <c r="H6" s="17">
        <v>28.9</v>
      </c>
      <c r="I6" s="17">
        <v>107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30</v>
      </c>
      <c r="E13" s="17">
        <v>250</v>
      </c>
      <c r="F13" s="18">
        <v>2.06</v>
      </c>
      <c r="G13" s="17">
        <v>5.7</v>
      </c>
      <c r="H13" s="17">
        <v>10.62</v>
      </c>
      <c r="I13" s="17">
        <v>199.9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31</v>
      </c>
      <c r="E14" s="17">
        <v>60</v>
      </c>
      <c r="F14" s="18">
        <v>2.13</v>
      </c>
      <c r="G14" s="17">
        <v>4.04</v>
      </c>
      <c r="H14" s="17">
        <v>15.53</v>
      </c>
      <c r="I14" s="17">
        <v>126</v>
      </c>
      <c r="J14" s="19"/>
    </row>
    <row r="15" spans="1:10" ht="14.25" customHeight="1" x14ac:dyDescent="0.3">
      <c r="A15" s="13"/>
      <c r="B15" s="14" t="s">
        <v>19</v>
      </c>
      <c r="C15" s="15"/>
      <c r="D15" s="16" t="s">
        <v>32</v>
      </c>
      <c r="E15" s="17">
        <v>150</v>
      </c>
      <c r="F15" s="18">
        <v>21.68</v>
      </c>
      <c r="G15" s="17">
        <v>24.21</v>
      </c>
      <c r="H15" s="17">
        <v>6.74</v>
      </c>
      <c r="I15" s="17">
        <v>331.53</v>
      </c>
      <c r="J15" s="19"/>
    </row>
    <row r="16" spans="1:10" ht="14.25" customHeight="1" x14ac:dyDescent="0.3">
      <c r="A16" s="13"/>
      <c r="B16" s="14" t="s">
        <v>20</v>
      </c>
      <c r="C16" s="15"/>
      <c r="D16" s="16" t="s">
        <v>33</v>
      </c>
      <c r="E16" s="17">
        <v>200</v>
      </c>
      <c r="F16" s="18">
        <v>0.56000000000000005</v>
      </c>
      <c r="G16" s="17" t="s">
        <v>34</v>
      </c>
      <c r="H16" s="17">
        <v>27.89</v>
      </c>
      <c r="I16" s="17">
        <v>113</v>
      </c>
      <c r="J16" s="19"/>
    </row>
    <row r="17" spans="1:10" ht="14.25" customHeight="1" x14ac:dyDescent="0.3">
      <c r="A17" s="13"/>
      <c r="B17" s="14" t="s">
        <v>21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22</v>
      </c>
      <c r="C18" s="15"/>
      <c r="D18" s="16" t="s">
        <v>35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2024-02-25T19:31:47Z</dcterms:modified>
</cp:coreProperties>
</file>